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<sst xmlns="http://schemas.openxmlformats.org/spreadsheetml/2006/main">
  <si>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 � ���������� ���������������� ������� � __</t>
  </si>
  <si>
    <t>�� 2023 ��� � �� �������� ������ 2024 � 2025 �����</t>
  </si>
  <si>
    <t>�� 29.01.2024 �.</t>
  </si>
  <si>
    <t>����</t>
  </si>
  <si>
    <t>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</si>
  <si>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����� �� ����</t>
  </si>
  <si>
    <t>0506001</t>
  </si>
  <si>
    <t>��������� ��������������� ��������� ���������� ��������������� ����������� "������� ��������������-��������������� ����� "������"</t>
  </si>
  <si>
    <t>����</t>
  </si>
  <si>
    <t>29.01.2024</t>
  </si>
  <si>
    <t>��� ������������ ���������������� ���������� ��������� ������� (������������� �������������):</t>
  </si>
  <si>
    <t>�� �����</t>
  </si>
  <si>
    <t>85.41.9 ����������� �������������� ����� � �������� ������, �� ���������� � ������ �����������</t>
  </si>
  <si>
    <t>�������������</t>
  </si>
  <si>
    <t>�� 1 ������� ����, ���������� �� ��������</t>
  </si>
  <si>
    <t>����� 1. �������� �� ����������� ��������������� �������</t>
  </si>
  <si>
    <t>������  1</t>
  </si>
  <si>
    <t>1. ������������ ��������������� ������</t>
  </si>
  <si>
    <t>���������� �������������� ��������������� ��������</t>
  </si>
  <si>
    <t>��� �� ��������������� �������� ������� ��� ������������� �������</t>
  </si>
  <si>
    <t>��52</t>
  </si>
  <si>
    <t>2. ��������� ������������ ��������������� ������</t>
  </si>
  <si>
    <t>���������� ����</t>
  </si>
  <si>
    <t>3. �������� � ����������� ���������� �����������, ��������������� ����� � (���) �������� ��������������� ������:</t>
  </si>
  <si>
    <t>3.1. �������� � ����������� ���������� �����������,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</si>
  <si>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</si>
  <si>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</si>
  <si>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</si>
  <si>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</si>
  <si>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</si>
  <si>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</t>
  </si>
  <si>
    <t>��������</t>
  </si>
  <si>
    <t>���������� (���������) ����������</t>
  </si>
  <si>
    <t>����������, ����������� ���������� (���������) ����������</t>
  </si>
  <si>
    <t>������� ����������</t>
  </si>
  <si>
    <t>������������</t>
  </si>
  <si>
    <t>��� �� ����</t>
  </si>
  <si>
    <t>���������� � ��������������� ������� �� ���</t>
  </si>
  <si>
    <t>���������� � ��������������� ������� �� �������� ����</t>
  </si>
  <si>
    <t>��������� �� �������� ����</t>
  </si>
  <si>
    <t>804200�.99.0.��52��24000</t>
  </si>
  <si>
    <t>�� �������</t>
  </si>
  <si>
    <t>c��������-��������������</t>
  </si>
  <si>
    <t>�����</t>
  </si>
  <si>
    <t>-</t>
  </si>
  <si>
    <t>���� �����, ����������� �������������� ��������������� ���������  � ��������������� ����������</t>
  </si>
  <si>
    <t>�������</t>
  </si>
  <si>
    <t>744</t>
  </si>
  <si>
    <t>3.2. �������� � ����������� ���������� �����������,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</si>
  <si>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</si>
  <si>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������ ����� (����, �����)</t>
  </si>
  <si>
    <t>���������� ��������-�����</t>
  </si>
  <si>
    <t>��������-���</t>
  </si>
  <si>
    <t>539</t>
  </si>
  <si>
    <t>����� 2. �������� � ����������� �������</t>
  </si>
  <si>
    <t>������ 1</t>
  </si>
  <si>
    <t>1. ������������  ������</t>
  </si>
  <si>
    <t>��� �� ������������� �������</t>
  </si>
  <si>
    <t>2. ��������� ������������  ������</t>
  </si>
  <si>
    <t>3. �������� � ����������� ���������� �����������, ��������������� ����� � (���) �������� ������:</t>
  </si>
  <si>
    <t>3.1. �������� � ����������� ���������� �����������, ��������������� �������� ������</t>
  </si>
  <si>
    <t>����������, ��������������� ����������  ������</t>
  </si>
  <si>
    <t>����������, ��������������� ������� (�����) ���������� ������</t>
  </si>
  <si>
    <t>���������� ��������  ������</t>
  </si>
  <si>
    <t>3.2. �������� � ����������� ���������� �����������, ��������������� ����� ������:</t>
  </si>
  <si>
    <t>����������, ��������������� ���������� ������</t>
  </si>
  <si>
    <t>���������� ������ ������</t>
  </si>
  <si>
    <t> ������������ (�������������� ����)</t>
  </si>
  <si>
    <t>/</t>
  </si>
  <si>
    <t>(���������)</t>
  </si>
  <si>
    <t>(�������)</t>
  </si>
  <si>
    <t>(����������� �������)</t>
  </si>
  <si>
    <t>"_____" ____________ 20____ �.</t>
  </si>
  <si>
    <t>���������. �������� ��.</t>
  </si>
  <si>
    <t>���: �������� ����� �������������</t>
  </si>
  <si>
    <t>���������: ��������</t>
  </si>
  <si>
    <t>��������� c 11.01.2023 11:30:00 ��: 05.04.2024 11:30:00</t>
  </si>
  <si>
    <t>�������� �����: CFC60590260690999BB9113EC7903CC319A97C61</t>
  </si>
  <si>
    <t>��������: ������������ ������</t>
  </si>
  <si>
    <t>����� ����������: 30.01.2024 11:50:37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</si>
</sst>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right" vertical="bottom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bottom" wrapText="1"/>
    </xf>
    <xf numFmtId="0" fontId="23" fillId="25" borderId="23" applyBorder="0">
      <alignment horizontal="center" vertical="center" wrapText="1"/>
    </xf>
    <xf numFmtId="0" fontId="24" fillId="26" borderId="24" applyBorder="0">
      <alignment horizontal="left" vertical="center" wrapText="1"/>
    </xf>
    <xf numFmtId="0" fontId="25" fillId="27" borderId="25" applyBorder="1">
      <alignment horizontal="left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3" fontId="17" fillId="19" borderId="17" applyBorder="0">
      <alignment horizontal="right" vertical="center" wrapText="1" indent="1"/>
    </xf>
    <xf numFmtId="0" fontId="18" fillId="20" borderId="18" applyBorder="0">
      <alignment horizontal="left" vertical="center" wrapText="1"/>
    </xf>
    <xf numFmtId="0" fontId="19" fillId="21" borderId="19" applyBorder="0">
      <alignment horizontal="right" vertical="bottom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 applyProtection="1">
      <alignment horizontal="right" vertical="bottom" wrapText="1"/>
      <protection locked="0"/>
    </xf>
    <xf numFmtId="0" fontId="23" fillId="25" borderId="23" applyBorder="0">
      <alignment horizontal="center" vertical="center" wrapText="1"/>
    </xf>
    <xf numFmtId="0" fontId="24" fillId="26" borderId="24" applyBorder="0">
      <alignment horizontal="left" vertical="center" wrapText="1"/>
    </xf>
    <xf numFmtId="0" fontId="25" fillId="27" borderId="25" applyBorder="1">
      <alignment horizontal="left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</cellXfs>
  <cellStyles>
    <cellStyle name="Normal" xfId="0" builtinId="0" customBuiltin="1"/>
    <cellStyle name="title" xfId="1"/>
    <cellStyle name="bot_center_str14b" xfId="2"/>
    <cellStyle name="center_str14b" xfId="3"/>
    <cellStyle name="center_str14" xfId="4"/>
    <cellStyle name="left_str14b" xfId="5"/>
    <cellStyle name="left_str14" xfId="6"/>
    <cellStyle name="border_left_str14" xfId="7"/>
    <cellStyle name="border_center_str14" xfId="8"/>
    <cellStyle name="center_str8" xfId="9"/>
    <cellStyle name="border_center_str8" xfId="10"/>
    <cellStyle name="left_str8" xfId="11"/>
    <cellStyle name="border_left_str8" xfId="12"/>
    <cellStyle name="left_str8b" xfId="13"/>
    <cellStyle name="center_str8b" xfId="14"/>
    <cellStyle name="right_str8" xfId="15"/>
    <cellStyle name="border_right_num" xfId="16"/>
    <cellStyle name="border_right_num0" xfId="17"/>
    <cellStyle name="left_str" xfId="18"/>
    <cellStyle name="bottom_left_str" xfId="19"/>
    <cellStyle name="center_str7" xfId="20"/>
    <cellStyle name="bold_left_str" xfId="21"/>
    <cellStyle name="p_bottom_left_str" xfId="22"/>
    <cellStyle name="border_center_str" xfId="23"/>
    <cellStyle name="border_left_str" xfId="24"/>
    <cellStyle name="bold_ecp1" xfId="25"/>
    <cellStyle name="bold_ecp2" xfId="26"/>
    <cellStyle name="bold_ecp3" xfId="27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15" customHeight="1">
</row>
    <row r="2" ht="30" customHeight="1">
      <c r="A2" s="4" t="s">
        <v>0</v>
      </c>
      <c r="B2" s="4"/>
      <c r="C2" s="4"/>
      <c r="D2" s="4"/>
    </row>
    <row r="3" ht="30" customHeight="1">
      <c r="A3" s="4" t="s">
        <v>1</v>
      </c>
      <c r="B3" s="4"/>
      <c r="C3" s="4"/>
      <c r="D3" s="4"/>
    </row>
    <row r="4" ht="30" customHeight="1">
      <c r="A4" s="6" t="s">
        <v>2</v>
      </c>
      <c r="B4" s="6"/>
      <c r="C4" s="6"/>
      <c r="D4" s="6"/>
    </row>
    <row r="5" ht="30" customHeight="1">
      <c r="A5" s="0"/>
      <c r="B5" s="0"/>
      <c r="C5" s="0"/>
      <c r="D5" s="8" t="s">
        <v>3</v>
      </c>
    </row>
    <row r="6" ht="35" customHeight="1">
      <c r="A6" s="5" t="s">
        <v>4</v>
      </c>
      <c r="B6" s="4"/>
      <c r="C6" s="4" t="s">
        <v>5</v>
      </c>
      <c r="D6" s="8" t="s">
        <v>6</v>
      </c>
    </row>
    <row r="7" ht="60" customHeight="1">
      <c r="A7" s="7" t="s">
        <v>7</v>
      </c>
      <c r="B7" s="4"/>
      <c r="C7" s="4" t="s">
        <v>8</v>
      </c>
      <c r="D7" s="8" t="s">
        <v>9</v>
      </c>
    </row>
    <row r="8" ht="35" customHeight="1">
      <c r="A8" s="5" t="s">
        <v>10</v>
      </c>
      <c r="B8" s="4"/>
      <c r="C8" s="4"/>
      <c r="D8" s="8"/>
    </row>
    <row r="9" ht="30" customHeight="1">
      <c r="A9" s="7"/>
      <c r="B9" s="4"/>
      <c r="C9" s="4" t="s">
        <v>11</v>
      </c>
      <c r="D9" s="8" t="s">
        <v>12</v>
      </c>
    </row>
    <row r="10">
      <c r="A10" s="7"/>
      <c r="B10" s="4"/>
      <c r="C10" s="4"/>
      <c r="D10" s="8"/>
    </row>
    <row r="11" ht="30" customHeight="1">
      <c r="A11" s="7"/>
      <c r="B11" s="4"/>
      <c r="C11" s="4"/>
      <c r="D11" s="8"/>
    </row>
    <row r="12" ht="30" customHeight="1">
      <c r="A12" s="5" t="s">
        <v>13</v>
      </c>
      <c r="B12" s="4"/>
      <c r="C12" s="4"/>
      <c r="D12" s="8"/>
    </row>
    <row r="13" ht="30" customHeight="1">
      <c r="A13" s="7" t="s">
        <v>14</v>
      </c>
      <c r="B13" s="4"/>
      <c r="C13" s="4"/>
      <c r="D13" s="8"/>
    </row>
  </sheetData>
  <sheetProtection password="C596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15" customHeight="1">
</row>
    <row r="3" ht="25" customHeight="1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15" customHeight="1">
</row>
    <row r="5" ht="40" customHeight="1">
      <c r="A5" s="13" t="s">
        <v>17</v>
      </c>
      <c r="B5" s="13"/>
      <c r="C5" s="13"/>
      <c r="D5" s="12" t="s">
        <v>18</v>
      </c>
      <c r="E5" s="12"/>
      <c r="F5" s="12"/>
      <c r="G5" s="12"/>
      <c r="H5" s="12"/>
      <c r="I5" s="12"/>
      <c r="J5" s="12"/>
      <c r="K5" s="15" t="s">
        <v>19</v>
      </c>
      <c r="L5" s="15"/>
      <c r="M5" s="15"/>
      <c r="N5" s="10" t="s">
        <v>20</v>
      </c>
      <c r="O5" s="10"/>
      <c r="P5" s="10"/>
    </row>
    <row r="6" ht="15" customHeight="1">
</row>
    <row r="7" ht="20" customHeight="1">
      <c r="A7" s="13" t="s">
        <v>21</v>
      </c>
      <c r="B7" s="13"/>
      <c r="C7" s="13"/>
      <c r="D7" s="12" t="s">
        <v>22</v>
      </c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20" customHeight="1">
      <c r="A10" s="13" t="s">
        <v>24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45" customHeight="1">
      <c r="A11" s="10" t="s">
        <v>25</v>
      </c>
      <c r="B11" s="10" t="s">
        <v>26</v>
      </c>
      <c r="C11" s="10"/>
      <c r="D11" s="10"/>
      <c r="E11" s="10" t="s">
        <v>27</v>
      </c>
      <c r="F11" s="10"/>
      <c r="G11" s="10" t="s">
        <v>28</v>
      </c>
      <c r="H11" s="10"/>
      <c r="I11" s="10"/>
      <c r="J11" s="10"/>
      <c r="K11" s="10"/>
      <c r="L11" s="10"/>
      <c r="M11" s="10"/>
      <c r="N11" s="10"/>
      <c r="O11" s="10"/>
    </row>
    <row r="12" ht="45" customHeight="1">
      <c r="A12" s="10"/>
      <c r="B12" s="10" t="s">
        <v>29</v>
      </c>
      <c r="C12" s="10" t="s">
        <v>29</v>
      </c>
      <c r="D12" s="10" t="s">
        <v>29</v>
      </c>
      <c r="E12" s="10" t="s">
        <v>29</v>
      </c>
      <c r="F12" s="10" t="s">
        <v>29</v>
      </c>
      <c r="G12" s="10" t="s">
        <v>29</v>
      </c>
      <c r="H12" s="10" t="s">
        <v>30</v>
      </c>
      <c r="I12" s="10"/>
      <c r="J12" s="10" t="s">
        <v>31</v>
      </c>
      <c r="K12" s="10"/>
      <c r="L12" s="10"/>
      <c r="M12" s="10" t="s">
        <v>32</v>
      </c>
      <c r="N12" s="10" t="s">
        <v>33</v>
      </c>
      <c r="O12" s="10" t="s">
        <v>34</v>
      </c>
    </row>
    <row r="13" ht="45" customHeight="1">
      <c r="A13" s="10"/>
      <c r="B13" s="10"/>
      <c r="C13" s="10"/>
      <c r="D13" s="10"/>
      <c r="E13" s="10"/>
      <c r="F13" s="10"/>
      <c r="G13" s="10"/>
      <c r="H13" s="10" t="s">
        <v>35</v>
      </c>
      <c r="I13" s="10" t="s">
        <v>36</v>
      </c>
      <c r="J13" s="10" t="s">
        <v>37</v>
      </c>
      <c r="K13" s="10" t="s">
        <v>38</v>
      </c>
      <c r="L13" s="10" t="s">
        <v>39</v>
      </c>
      <c r="M13" s="10"/>
      <c r="N13" s="10"/>
      <c r="O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</row>
    <row r="15" ht="105" customHeight="1">
      <c r="A15" s="12" t="s">
        <v>40</v>
      </c>
      <c r="B15" s="10" t="s">
        <v>41</v>
      </c>
      <c r="C15" s="10" t="s">
        <v>41</v>
      </c>
      <c r="D15" s="10" t="s">
        <v>42</v>
      </c>
      <c r="E15" s="10" t="s">
        <v>43</v>
      </c>
      <c r="F15" s="10" t="s">
        <v>44</v>
      </c>
      <c r="G15" s="12" t="s">
        <v>45</v>
      </c>
      <c r="H15" s="10" t="s">
        <v>46</v>
      </c>
      <c r="I15" s="10" t="s">
        <v>47</v>
      </c>
      <c r="J15" s="16">
        <v>100</v>
      </c>
      <c r="K15" s="16">
        <v>100</v>
      </c>
      <c r="L15" s="16">
        <v>100</v>
      </c>
      <c r="M15" s="17">
        <f>ROUND((J15*10)/100,0)</f>
      </c>
      <c r="N15" s="16">
        <f>IF((K15-L15)&lt;=M15," ",(K15-L15-M15))</f>
      </c>
      <c r="O15" s="10"/>
    </row>
    <row r="16" ht="15" customHeight="1">
</row>
    <row r="17" ht="20" customHeight="1">
      <c r="A17" s="13" t="s">
        <v>48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45" customHeight="1">
      <c r="A18" s="10" t="s">
        <v>25</v>
      </c>
      <c r="B18" s="10" t="s">
        <v>26</v>
      </c>
      <c r="C18" s="10"/>
      <c r="D18" s="10"/>
      <c r="E18" s="10" t="s">
        <v>27</v>
      </c>
      <c r="F18" s="10"/>
      <c r="G18" s="10" t="s">
        <v>49</v>
      </c>
      <c r="H18" s="10"/>
      <c r="I18" s="10"/>
      <c r="J18" s="10"/>
      <c r="K18" s="10"/>
      <c r="L18" s="10"/>
      <c r="M18" s="10"/>
      <c r="N18" s="10"/>
      <c r="O18" s="10"/>
      <c r="P18" s="10" t="s">
        <v>50</v>
      </c>
    </row>
    <row r="19" ht="45" customHeight="1">
      <c r="A19" s="10"/>
      <c r="B19" s="10" t="s">
        <v>29</v>
      </c>
      <c r="C19" s="10" t="s">
        <v>29</v>
      </c>
      <c r="D19" s="10" t="s">
        <v>29</v>
      </c>
      <c r="E19" s="10" t="s">
        <v>29</v>
      </c>
      <c r="F19" s="10" t="s">
        <v>29</v>
      </c>
      <c r="G19" s="10" t="s">
        <v>29</v>
      </c>
      <c r="H19" s="10" t="s">
        <v>30</v>
      </c>
      <c r="I19" s="10"/>
      <c r="J19" s="10" t="s">
        <v>31</v>
      </c>
      <c r="K19" s="10"/>
      <c r="L19" s="10"/>
      <c r="M19" s="10" t="s">
        <v>32</v>
      </c>
      <c r="N19" s="10" t="s">
        <v>33</v>
      </c>
      <c r="O19" s="10" t="s">
        <v>34</v>
      </c>
      <c r="P19" s="10"/>
    </row>
    <row r="20" ht="45" customHeight="1">
      <c r="A20" s="10"/>
      <c r="B20" s="10"/>
      <c r="C20" s="10"/>
      <c r="D20" s="10"/>
      <c r="E20" s="10"/>
      <c r="F20" s="10"/>
      <c r="G20" s="10"/>
      <c r="H20" s="10" t="s">
        <v>35</v>
      </c>
      <c r="I20" s="10" t="s">
        <v>36</v>
      </c>
      <c r="J20" s="10" t="s">
        <v>37</v>
      </c>
      <c r="K20" s="10" t="s">
        <v>38</v>
      </c>
      <c r="L20" s="10" t="s">
        <v>39</v>
      </c>
      <c r="M20" s="10"/>
      <c r="N20" s="10"/>
      <c r="O20" s="10"/>
      <c r="P20" s="10"/>
    </row>
    <row r="21" ht="15" customHeight="1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  <c r="H21" s="10">
        <v>8</v>
      </c>
      <c r="I21" s="10">
        <v>9</v>
      </c>
      <c r="J21" s="10">
        <v>10</v>
      </c>
      <c r="K21" s="10">
        <v>11</v>
      </c>
      <c r="L21" s="10">
        <v>12</v>
      </c>
      <c r="M21" s="10">
        <v>13</v>
      </c>
      <c r="N21" s="10">
        <v>14</v>
      </c>
      <c r="O21" s="10">
        <v>15</v>
      </c>
      <c r="P21" s="10">
        <v>16</v>
      </c>
    </row>
    <row r="22">
      <c r="A22" s="12" t="s">
        <v>40</v>
      </c>
      <c r="B22" s="10" t="s">
        <v>41</v>
      </c>
      <c r="C22" s="10" t="s">
        <v>41</v>
      </c>
      <c r="D22" s="10" t="s">
        <v>42</v>
      </c>
      <c r="E22" s="10" t="s">
        <v>43</v>
      </c>
      <c r="F22" s="10" t="s">
        <v>44</v>
      </c>
      <c r="G22" s="12" t="s">
        <v>51</v>
      </c>
      <c r="H22" s="12" t="s">
        <v>52</v>
      </c>
      <c r="I22" s="10" t="s">
        <v>53</v>
      </c>
      <c r="J22" s="16">
        <v>14783</v>
      </c>
      <c r="K22" s="16">
        <v>14783</v>
      </c>
      <c r="L22" s="16">
        <v>14783</v>
      </c>
      <c r="M22" s="17">
        <f>ROUND((J22*10)/100,0)</f>
      </c>
      <c r="N22" s="16">
        <f>IF((K22-L22)&lt;=M22," ",(K22-L22-M22))</f>
      </c>
      <c r="O22" s="10"/>
      <c r="P22" s="10"/>
    </row>
  </sheetData>
  <sheetProtection password="C596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15" customHeight="1">
</row>
    <row r="3" ht="25" customHeight="1">
      <c r="A3" s="14" t="s">
        <v>55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15" customHeight="1">
</row>
    <row r="5" ht="20" customHeight="1">
      <c r="A5" s="13" t="s">
        <v>56</v>
      </c>
      <c r="B5" s="13"/>
      <c r="C5" s="13"/>
      <c r="D5" s="12"/>
      <c r="E5" s="12"/>
      <c r="F5" s="12"/>
      <c r="G5" s="12"/>
      <c r="H5" s="12"/>
      <c r="I5" s="12"/>
      <c r="J5" s="12"/>
      <c r="K5" s="15" t="s">
        <v>57</v>
      </c>
      <c r="L5" s="15"/>
      <c r="M5" s="15"/>
      <c r="N5" s="10"/>
      <c r="O5" s="10"/>
      <c r="P5" s="10"/>
    </row>
    <row r="6" ht="15" customHeight="1">
</row>
    <row r="7">
      <c r="A7" s="13" t="s">
        <v>58</v>
      </c>
      <c r="B7" s="13"/>
      <c r="C7" s="13"/>
      <c r="D7" s="12"/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59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20" customHeight="1">
      <c r="A10" s="13" t="s">
        <v>60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45" customHeight="1">
      <c r="A11" s="10" t="s">
        <v>25</v>
      </c>
      <c r="B11" s="10" t="s">
        <v>61</v>
      </c>
      <c r="C11" s="10"/>
      <c r="D11" s="10"/>
      <c r="E11" s="10" t="s">
        <v>62</v>
      </c>
      <c r="F11" s="10"/>
      <c r="G11" s="10" t="s">
        <v>63</v>
      </c>
      <c r="H11" s="10"/>
      <c r="I11" s="10"/>
      <c r="J11" s="10"/>
      <c r="K11" s="10"/>
      <c r="L11" s="10"/>
      <c r="M11" s="10"/>
      <c r="N11" s="10"/>
      <c r="O11" s="10"/>
    </row>
    <row r="12" ht="45" customHeight="1">
      <c r="A12" s="10"/>
      <c r="B12" s="10" t="s">
        <v>29</v>
      </c>
      <c r="C12" s="10" t="s">
        <v>29</v>
      </c>
      <c r="D12" s="10" t="s">
        <v>29</v>
      </c>
      <c r="E12" s="10" t="s">
        <v>29</v>
      </c>
      <c r="F12" s="10" t="s">
        <v>29</v>
      </c>
      <c r="G12" s="10" t="s">
        <v>29</v>
      </c>
      <c r="H12" s="10" t="s">
        <v>30</v>
      </c>
      <c r="I12" s="10"/>
      <c r="J12" s="10" t="s">
        <v>31</v>
      </c>
      <c r="K12" s="10"/>
      <c r="L12" s="10"/>
      <c r="M12" s="10" t="s">
        <v>32</v>
      </c>
      <c r="N12" s="10" t="s">
        <v>33</v>
      </c>
      <c r="O12" s="10" t="s">
        <v>34</v>
      </c>
    </row>
    <row r="13" ht="45" customHeight="1">
      <c r="A13" s="10"/>
      <c r="B13" s="10"/>
      <c r="C13" s="10"/>
      <c r="D13" s="10"/>
      <c r="E13" s="10"/>
      <c r="F13" s="10"/>
      <c r="G13" s="10"/>
      <c r="H13" s="10" t="s">
        <v>35</v>
      </c>
      <c r="I13" s="10" t="s">
        <v>36</v>
      </c>
      <c r="J13" s="10" t="s">
        <v>37</v>
      </c>
      <c r="K13" s="10" t="s">
        <v>38</v>
      </c>
      <c r="L13" s="10" t="s">
        <v>39</v>
      </c>
      <c r="M13" s="10"/>
      <c r="N13" s="10"/>
      <c r="O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</row>
    <row r="15" ht="20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5" customHeight="1">
</row>
    <row r="17" ht="20" customHeight="1">
      <c r="A17" s="13" t="s">
        <v>64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ht="45" customHeight="1">
      <c r="A18" s="10" t="s">
        <v>25</v>
      </c>
      <c r="B18" s="10" t="s">
        <v>65</v>
      </c>
      <c r="C18" s="10"/>
      <c r="D18" s="10"/>
      <c r="E18" s="10" t="s">
        <v>62</v>
      </c>
      <c r="F18" s="10"/>
      <c r="G18" s="10" t="s">
        <v>66</v>
      </c>
      <c r="H18" s="10"/>
      <c r="I18" s="10"/>
      <c r="J18" s="10"/>
      <c r="K18" s="10"/>
      <c r="L18" s="10"/>
      <c r="M18" s="10"/>
      <c r="N18" s="10"/>
      <c r="O18" s="10"/>
      <c r="P18" s="10" t="s">
        <v>50</v>
      </c>
    </row>
    <row r="19" ht="45" customHeight="1">
      <c r="A19" s="10"/>
      <c r="B19" s="10" t="s">
        <v>29</v>
      </c>
      <c r="C19" s="10" t="s">
        <v>29</v>
      </c>
      <c r="D19" s="10" t="s">
        <v>29</v>
      </c>
      <c r="E19" s="10" t="s">
        <v>29</v>
      </c>
      <c r="F19" s="10" t="s">
        <v>29</v>
      </c>
      <c r="G19" s="10" t="s">
        <v>29</v>
      </c>
      <c r="H19" s="10" t="s">
        <v>30</v>
      </c>
      <c r="I19" s="10"/>
      <c r="J19" s="10" t="s">
        <v>31</v>
      </c>
      <c r="K19" s="10"/>
      <c r="L19" s="10"/>
      <c r="M19" s="10" t="s">
        <v>32</v>
      </c>
      <c r="N19" s="10" t="s">
        <v>33</v>
      </c>
      <c r="O19" s="10" t="s">
        <v>34</v>
      </c>
      <c r="P19" s="10"/>
    </row>
    <row r="20" ht="45" customHeight="1">
      <c r="A20" s="10"/>
      <c r="B20" s="10"/>
      <c r="C20" s="10"/>
      <c r="D20" s="10"/>
      <c r="E20" s="10"/>
      <c r="F20" s="10"/>
      <c r="G20" s="10"/>
      <c r="H20" s="10" t="s">
        <v>35</v>
      </c>
      <c r="I20" s="10" t="s">
        <v>36</v>
      </c>
      <c r="J20" s="10" t="s">
        <v>37</v>
      </c>
      <c r="K20" s="10" t="s">
        <v>38</v>
      </c>
      <c r="L20" s="10" t="s">
        <v>39</v>
      </c>
      <c r="M20" s="10"/>
      <c r="N20" s="10"/>
      <c r="O20" s="10"/>
      <c r="P20" s="10"/>
    </row>
    <row r="21" ht="15" customHeight="1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  <c r="H21" s="10">
        <v>8</v>
      </c>
      <c r="I21" s="10">
        <v>9</v>
      </c>
      <c r="J21" s="10">
        <v>10</v>
      </c>
      <c r="K21" s="10">
        <v>11</v>
      </c>
      <c r="L21" s="10">
        <v>12</v>
      </c>
      <c r="M21" s="10">
        <v>13</v>
      </c>
      <c r="N21" s="10">
        <v>14</v>
      </c>
      <c r="O21" s="10">
        <v>15</v>
      </c>
      <c r="P21" s="10">
        <v>16</v>
      </c>
    </row>
    <row r="22" ht="2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ht="15" customHeight="1">
</row>
    <row r="24" ht="30" customHeight="1">
      <c r="A24" s="18" t="s">
        <v>67</v>
      </c>
      <c r="B24" s="19" t="s">
        <v>68</v>
      </c>
      <c r="C24" s="22" t="s">
        <v>68</v>
      </c>
      <c r="D24" s="22"/>
    </row>
    <row r="25" ht="10" customHeight="1">
      <c r="A25" s="0"/>
      <c r="B25" s="20" t="s">
        <v>69</v>
      </c>
      <c r="C25" s="20" t="s">
        <v>70</v>
      </c>
      <c r="D25" s="20" t="s">
        <v>71</v>
      </c>
    </row>
    <row r="26" ht="10" customHeight="1">
</row>
    <row r="27" ht="20" customHeight="1">
      <c r="A27" s="0"/>
      <c r="B27" s="18" t="s">
        <v>72</v>
      </c>
      <c r="C27" s="18"/>
      <c r="D27" s="18"/>
    </row>
    <row r="28" ht="10" customHeight="1">
</row>
    <row r="29" ht="20" customHeight="1">
      <c r="A29" s="25" t="s">
        <v>73</v>
      </c>
      <c r="B29" s="25"/>
      <c r="C29" s="25"/>
    </row>
    <row r="30" ht="50" customHeight="1">
      <c r="A30" s="26" t="s">
        <v>74</v>
      </c>
      <c r="B30" s="26"/>
      <c r="C30" s="26"/>
    </row>
    <row r="31" ht="20" customHeight="1">
      <c r="A31" s="26" t="s">
        <v>75</v>
      </c>
      <c r="B31" s="26"/>
      <c r="C31" s="26"/>
    </row>
    <row r="32" ht="20" customHeight="1">
      <c r="A32" s="26" t="s">
        <v>76</v>
      </c>
      <c r="B32" s="26"/>
      <c r="C32" s="26"/>
    </row>
    <row r="33" ht="20" customHeight="1">
      <c r="A33" s="26" t="s">
        <v>77</v>
      </c>
      <c r="B33" s="26"/>
      <c r="C33" s="26"/>
    </row>
    <row r="34" ht="20" customHeight="1">
      <c r="A34" s="26" t="s">
        <v>78</v>
      </c>
      <c r="B34" s="26"/>
      <c r="C34" s="26"/>
    </row>
    <row r="35" ht="20" customHeight="1">
      <c r="A35" s="27" t="s">
        <v>79</v>
      </c>
      <c r="B35" s="27"/>
      <c r="C35" s="27"/>
    </row>
  </sheetData>
  <sheetProtection password="C596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5:O15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2:P22"/>
    <mergeCell ref="B27:D27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  <oddFooter>&amp;L&amp;L&amp;"Verdana,����������"&amp;K000000&amp;L&amp;"Verdana,����������"&amp;K00-014</oddFooter>
  </headerFooter>
</worksheet>
</file>